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245"/>
  </bookViews>
  <sheets>
    <sheet name="Мониторинг" sheetId="1" r:id="rId1"/>
  </sheets>
  <definedNames>
    <definedName name="_xlnm._FilterDatabase" localSheetId="0" hidden="1">Мониторинг!$B$1:$AI$3</definedName>
  </definedNames>
  <calcPr calcId="124519"/>
</workbook>
</file>

<file path=xl/calcChain.xml><?xml version="1.0" encoding="utf-8"?>
<calcChain xmlns="http://schemas.openxmlformats.org/spreadsheetml/2006/main">
  <c r="AH3" i="1"/>
  <c r="AC3"/>
  <c r="W3"/>
  <c r="L3"/>
  <c r="AC2"/>
  <c r="AI3" l="1"/>
</calcChain>
</file>

<file path=xl/sharedStrings.xml><?xml version="1.0" encoding="utf-8"?>
<sst xmlns="http://schemas.openxmlformats.org/spreadsheetml/2006/main" count="37" uniqueCount="35">
  <si>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</si>
  <si>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</si>
  <si>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</si>
  <si>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</si>
  <si>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</si>
  <si>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</si>
  <si>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</si>
  <si>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</si>
  <si>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</si>
  <si>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</si>
  <si>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</si>
  <si>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</si>
  <si>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</si>
  <si>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</si>
  <si>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</si>
  <si>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</si>
  <si>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</si>
  <si>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</si>
  <si>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</si>
  <si>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</si>
  <si>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</si>
  <si>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</si>
  <si>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</si>
  <si>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</si>
  <si>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</si>
  <si>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</si>
  <si>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</si>
  <si>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</si>
  <si>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</si>
  <si>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</si>
  <si>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</si>
  <si>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Сокращенное наименование организации</t>
  </si>
  <si>
    <t>город Нижний Тагил</t>
  </si>
  <si>
    <t>МКОУ СОШ №11 с.Серебрянка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</si>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</sst>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topLeftCell="Y1" workbookViewId="0">
      <selection activeCell="AI6" sqref="AI6"/>
    </sheetView>
  </sheetViews>
  <sheetFormatPr defaultColWidth="88.7109375" defaultRowHeight="1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>
      <c r="A1" s="2"/>
      <c r="B1" s="2" t="s">
        <v>0</v>
      </c>
      <c r="C1" s="2" t="s">
        <v>31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34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>
      <c r="A3" s="3" t="s">
        <v>32</v>
      </c>
      <c r="B3" s="4">
        <v>6648006317</v>
      </c>
      <c r="C3" s="4" t="s">
        <v>33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" si="1">SUM(E3:K3)</f>
        <v>10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" si="2">SUM(M3:V3)</f>
        <v>9</v>
      </c>
      <c r="X3" s="11">
        <v>2</v>
      </c>
      <c r="Y3" s="11">
        <v>2</v>
      </c>
      <c r="Z3" s="11">
        <v>2</v>
      </c>
      <c r="AA3" s="11">
        <v>2</v>
      </c>
      <c r="AB3" s="11">
        <v>2</v>
      </c>
      <c r="AC3" s="12">
        <f t="shared" ref="AC3" si="3">SUM(X3:AB3)</f>
        <v>10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" si="4">SUM(AD3:AG3)</f>
        <v>0</v>
      </c>
      <c r="AI3" s="13">
        <f t="shared" ref="AI3" si="5">SUM(L3,W3,AC3,AH3)</f>
        <v>29</v>
      </c>
    </row>
  </sheetData>
  <autoFilter ref="B1:AI3"/>
  <conditionalFormatting sqref="D1:XFD1048576">
    <cfRule type="cellIs" dxfId="0" priority="4" operator="equal">
      <formula>43221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СЕРЖ</cp:lastModifiedBy>
  <dcterms:created xsi:type="dcterms:W3CDTF">2018-07-10T07:15:32Z</dcterms:created>
  <dcterms:modified xsi:type="dcterms:W3CDTF">2021-07-21T09:40:19Z</dcterms:modified>
</cp:coreProperties>
</file>